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<sst xmlns="http://schemas.openxmlformats.org/spreadsheetml/2006/main" count="39" uniqueCount="36">
  <si>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</si>
  <si>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</si>
  <si>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</si>
  <si>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</si>
  <si>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</si>
  <si>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</si>
  <si>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</si>
  <si>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</si>
  <si>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</si>
  <si>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</si>
  <si>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</si>
  <si>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</si>
  <si>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</si>
  <si>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</si>
  <si>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</si>
  <si>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</si>
  <si>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</si>
  <si>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</si>
  <si>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</si>
  <si>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</si>
  <si>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</si>
  <si>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</si>
  <si>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</si>
  <si>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</si>
  <si>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</si>
  <si>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</si>
  <si>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</si>
  <si>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</si>
  <si>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</si>
  <si>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</si>
  <si>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</si>
  <si>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</si>
  <si>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</si>
  <si>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Салат из свеклы с сыром и растительным маслом</t>
  </si>
  <si>
    <t>Котлета из говядины</t>
  </si>
  <si>
    <t>Макаронныеиздеоия отварные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</si>
</sst>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L8" sqref="L8"/>
    </sheetView>
  </sheetViews>
  <sheetFormatPr defaultColWidth="11.5703125" defaultRowHeight="15"/>
  <sheetData>
    <row r="1" spans="1:10" ht="23.65" customHeight="1">
      <c r="A1" s="57" t="s">
        <v>0</v>
      </c>
      <c r="B1" s="66" t="s">
        <v>1</v>
      </c>
      <c r="C1" s="66"/>
      <c r="D1" s="66"/>
      <c r="E1" s="57" t="s">
        <v>2</v>
      </c>
      <c r="F1" s="58"/>
      <c r="G1" s="57"/>
      <c r="H1" s="57"/>
      <c r="I1" s="57" t="s">
        <v>3</v>
      </c>
      <c r="J1" s="59">
        <v>44991</v>
      </c>
    </row>
    <row r="2" spans="1:10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>
      <c r="A3" s="60" t="s">
        <v>4</v>
      </c>
      <c r="B3" s="61" t="s">
        <v>5</v>
      </c>
      <c r="C3" s="61" t="s">
        <v>6</v>
      </c>
      <c r="D3" s="61" t="s">
        <v>7</v>
      </c>
      <c r="E3" s="61" t="s">
        <v>8</v>
      </c>
      <c r="F3" s="61" t="s">
        <v>9</v>
      </c>
      <c r="G3" s="61" t="s">
        <v>10</v>
      </c>
      <c r="H3" s="61" t="s">
        <v>11</v>
      </c>
      <c r="I3" s="61" t="s">
        <v>12</v>
      </c>
      <c r="J3" s="62" t="s">
        <v>13</v>
      </c>
    </row>
    <row r="4" spans="1:10" ht="15" customHeight="1">
      <c r="A4" s="39" t="s">
        <v>14</v>
      </c>
      <c r="B4" s="39" t="s">
        <v>20</v>
      </c>
      <c r="C4" s="36"/>
      <c r="D4" s="56" t="s">
        <v>33</v>
      </c>
      <c r="E4" s="63">
        <v>60</v>
      </c>
      <c r="F4" s="64"/>
      <c r="G4" s="65">
        <v>69.540000000000006</v>
      </c>
      <c r="H4" s="65">
        <v>2.0299999999999998</v>
      </c>
      <c r="I4" s="65">
        <v>4.8099999999999996</v>
      </c>
      <c r="J4" s="65">
        <v>4.6500000000000004</v>
      </c>
    </row>
    <row r="5" spans="1:10" ht="15" customHeight="1">
      <c r="A5" s="39"/>
      <c r="B5" s="39" t="s">
        <v>15</v>
      </c>
      <c r="C5" s="36"/>
      <c r="D5" s="55" t="s">
        <v>34</v>
      </c>
      <c r="E5" s="54">
        <v>90</v>
      </c>
      <c r="F5" s="52"/>
      <c r="G5" s="53">
        <v>251.05</v>
      </c>
      <c r="H5" s="38">
        <v>16.399999999999999</v>
      </c>
      <c r="I5" s="38">
        <v>14.35</v>
      </c>
      <c r="J5" s="38">
        <v>14.31</v>
      </c>
    </row>
    <row r="6" spans="1:10" ht="15" customHeight="1">
      <c r="A6" s="39"/>
      <c r="B6" s="39" t="s">
        <v>23</v>
      </c>
      <c r="C6" s="36"/>
      <c r="D6" s="41" t="s">
        <v>35</v>
      </c>
      <c r="E6" s="37">
        <v>150</v>
      </c>
      <c r="F6" s="45"/>
      <c r="G6" s="38">
        <v>217.76</v>
      </c>
      <c r="H6" s="38">
        <v>5.17</v>
      </c>
      <c r="I6" s="38">
        <v>5.37</v>
      </c>
      <c r="J6" s="38">
        <v>36.82</v>
      </c>
    </row>
    <row r="7" spans="1:10">
      <c r="A7" s="39"/>
      <c r="B7" s="39" t="s">
        <v>16</v>
      </c>
      <c r="C7" s="36"/>
      <c r="D7" s="41" t="s">
        <v>30</v>
      </c>
      <c r="E7" s="37">
        <v>180</v>
      </c>
      <c r="F7" s="45"/>
      <c r="G7" s="38">
        <v>84.82</v>
      </c>
      <c r="H7" s="38">
        <v>0.57999999999999996</v>
      </c>
      <c r="I7" s="38"/>
      <c r="J7" s="38">
        <v>20.63</v>
      </c>
    </row>
    <row r="8" spans="1:10">
      <c r="A8" s="39"/>
      <c r="B8" s="39"/>
      <c r="C8" s="36"/>
      <c r="D8" s="41" t="s">
        <v>32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31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600</v>
      </c>
      <c r="F11" s="44"/>
      <c r="G11" s="49">
        <f>SUM(G4:G10)</f>
        <v>836.82</v>
      </c>
      <c r="H11" s="51">
        <f>SUM(H4:H10)</f>
        <v>30.95</v>
      </c>
      <c r="I11" s="49">
        <f>SUM(I4:I10)</f>
        <v>25.890000000000004</v>
      </c>
      <c r="J11" s="49">
        <f>SUM(J4:J10)</f>
        <v>119.91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2023-03-06T05:49:11Z</dcterms:modified>
  <dc:language>ru-RU</dc:language>
</cp:coreProperties>
</file>