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<sst xmlns="http://schemas.openxmlformats.org/spreadsheetml/2006/main" count="40" uniqueCount="36">
  <si>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</si>
  <si>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</si>
  <si>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</si>
  <si>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</si>
  <si>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</si>
  <si>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</si>
  <si>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</si>
  <si>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</si>
  <si>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</si>
  <si>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</si>
  <si>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</si>
  <si>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</si>
  <si>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</si>
  <si>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</si>
  <si>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</si>
  <si>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</si>
  <si>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</si>
  <si>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</si>
  <si>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</si>
  <si>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</si>
  <si>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</si>
  <si>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</si>
  <si>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</si>
  <si>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</si>
  <si>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</si>
  <si>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</si>
  <si>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</si>
  <si>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</si>
  <si>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</si>
  <si>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</si>
  <si>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Гуляш из говядины</t>
  </si>
  <si>
    <t>Макаронные изделия отварные</t>
  </si>
  <si>
    <t>хлеб</t>
  </si>
  <si>
    <t>Салат из капусты с зеленым горошком60</t>
  </si>
  <si>
    <t>Компот из свежих яблок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</si>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</sst>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L11" sqref="L1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45357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70</v>
      </c>
      <c r="F4" s="55"/>
      <c r="G4" s="58">
        <v>93.01</v>
      </c>
      <c r="H4" s="58">
        <v>2.81</v>
      </c>
      <c r="I4" s="58">
        <v>7.37</v>
      </c>
      <c r="J4" s="58">
        <v>3.96</v>
      </c>
    </row>
    <row r="5" spans="1:10" ht="15" customHeight="1">
      <c r="A5" s="44"/>
      <c r="B5" s="44" t="s">
        <v>15</v>
      </c>
      <c r="C5" s="41"/>
      <c r="D5" s="63" t="s">
        <v>30</v>
      </c>
      <c r="E5" s="62">
        <v>100</v>
      </c>
      <c r="F5" s="60"/>
      <c r="G5" s="61">
        <v>236.49</v>
      </c>
      <c r="H5" s="43">
        <v>15.41</v>
      </c>
      <c r="I5" s="43">
        <v>17.72</v>
      </c>
      <c r="J5" s="43">
        <v>3.82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217.76</v>
      </c>
      <c r="H6" s="43">
        <v>5.17</v>
      </c>
      <c r="I6" s="43">
        <v>5.37</v>
      </c>
      <c r="J6" s="43">
        <v>36.82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49.4</v>
      </c>
      <c r="H7" s="43">
        <v>0.08</v>
      </c>
      <c r="I7" s="43">
        <v>0.08</v>
      </c>
      <c r="J7" s="43">
        <v>11.96</v>
      </c>
    </row>
    <row r="8" spans="1:10">
      <c r="A8" s="44"/>
      <c r="B8" s="44" t="s">
        <v>32</v>
      </c>
      <c r="C8" s="41"/>
      <c r="D8" s="45" t="s">
        <v>29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32</v>
      </c>
      <c r="C9" s="41"/>
      <c r="D9" s="45" t="s">
        <v>35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610</v>
      </c>
      <c r="F10" s="49"/>
      <c r="G10" s="54">
        <f>SUM(G4:G9)</f>
        <v>794.16</v>
      </c>
      <c r="H10" s="59">
        <f>SUM(H4:H9)</f>
        <v>29.91</v>
      </c>
      <c r="I10" s="54">
        <f>SUM(I4:I9)</f>
        <v>31.42</v>
      </c>
      <c r="J10" s="54">
        <f>SUM(J4:J9)</f>
        <v>97.56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2024-04-08T10:04:41Z</dcterms:modified>
  <dc:language>ru-RU</dc:language>
</cp:coreProperties>
</file>