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<sst xmlns="http://schemas.openxmlformats.org/spreadsheetml/2006/main" count="40" uniqueCount="36">
  <si>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</si>
  <si>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</si>
  <si>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</si>
  <si>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</si>
  <si>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</si>
  <si>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</si>
  <si>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</si>
  <si>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</si>
  <si>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</si>
  <si>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</si>
  <si>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</si>
  <si>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</si>
  <si>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</si>
  <si>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</si>
  <si>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</si>
  <si>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</si>
  <si>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</si>
  <si>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</si>
  <si>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</si>
  <si>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</si>
  <si>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</si>
  <si>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</si>
  <si>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</si>
  <si>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</si>
  <si>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</si>
  <si>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</si>
  <si>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</si>
  <si>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</si>
  <si>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</si>
  <si>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</si>
  <si>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</si>
  <si>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</si>
  <si>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Каша гречневая рассыпчатая</t>
  </si>
  <si>
    <t>Котлеты рыбные любительские</t>
  </si>
  <si>
    <t>Отвар из шиповника</t>
  </si>
  <si>
    <t>Салат из соленых огурцов с луком и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</si>
</sst>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45701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150</v>
      </c>
      <c r="F4" s="47"/>
      <c r="G4" s="60">
        <v>190.02600000000001</v>
      </c>
      <c r="H4" s="57">
        <v>5.46</v>
      </c>
      <c r="I4" s="57">
        <v>5.25</v>
      </c>
      <c r="J4" s="57">
        <v>30.234000000000002</v>
      </c>
    </row>
    <row r="5" spans="1:13" ht="15" customHeight="1">
      <c r="A5" s="44"/>
      <c r="B5" s="44" t="s">
        <v>15</v>
      </c>
      <c r="C5" s="41"/>
      <c r="D5" s="56" t="s">
        <v>33</v>
      </c>
      <c r="E5" s="42">
        <v>90</v>
      </c>
      <c r="F5" s="47"/>
      <c r="G5" s="55">
        <v>131.76599999999999</v>
      </c>
      <c r="H5" s="58">
        <v>13.978</v>
      </c>
      <c r="I5" s="58">
        <v>5.7539999999999996</v>
      </c>
      <c r="J5" s="58">
        <v>6.0179999999999998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58">
        <v>83.61</v>
      </c>
      <c r="H6" s="58">
        <v>0.68</v>
      </c>
      <c r="I6" s="58">
        <v>0.25</v>
      </c>
      <c r="J6" s="58">
        <v>19.66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41.261000000000003</v>
      </c>
      <c r="H7" s="58">
        <v>0.51200000000000001</v>
      </c>
      <c r="I7" s="58">
        <v>3.6629999999999998</v>
      </c>
      <c r="J7" s="58">
        <v>1.5620000000000001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643.98300000000017</v>
      </c>
      <c r="H10" s="61">
        <f>SUM(H4:H9)</f>
        <v>27.07</v>
      </c>
      <c r="I10" s="62">
        <f>SUM(I4:I9)</f>
        <v>15.757</v>
      </c>
      <c r="J10" s="62">
        <f>SUM(J4:J9)</f>
        <v>98.47399999999999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2025-02-10T07:13:32Z</cp:lastPrinted>
  <dcterms:created xsi:type="dcterms:W3CDTF">2015-06-05T18:19:34Z</dcterms:created>
  <dcterms:modified xsi:type="dcterms:W3CDTF">2025-02-14T05:50:55Z</dcterms:modified>
  <dc:language>ru-RU</dc:language>
</cp:coreProperties>
</file>