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<sst xmlns="http://schemas.openxmlformats.org/spreadsheetml/2006/main" count="40" uniqueCount="36">
  <si>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</si>
  <si>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</si>
  <si>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</si>
  <si>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</si>
  <si>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</si>
  <si>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</si>
  <si>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</si>
  <si>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</si>
  <si>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</si>
  <si>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</si>
  <si>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</si>
  <si>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</si>
  <si>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</si>
  <si>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</si>
  <si>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</si>
  <si>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</si>
  <si>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</si>
  <si>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</si>
  <si>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</si>
  <si>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</si>
  <si>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</si>
  <si>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</si>
  <si>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</si>
  <si>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</si>
  <si>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</si>
  <si>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</si>
  <si>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</si>
  <si>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</si>
  <si>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</si>
  <si>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</si>
  <si>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</si>
  <si>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</si>
  <si>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Гуляш из говядины</t>
  </si>
  <si>
    <t>Компот из сливы замороженой</t>
  </si>
  <si>
    <t>Рис отварной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</si>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</sst>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45714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100</v>
      </c>
      <c r="F4" s="47"/>
      <c r="G4" s="60">
        <v>236.41800000000001</v>
      </c>
      <c r="H4" s="57">
        <v>15.413</v>
      </c>
      <c r="I4" s="57">
        <v>17.722000000000001</v>
      </c>
      <c r="J4" s="57">
        <v>3.8159999999999998</v>
      </c>
    </row>
    <row r="5" spans="1:13" ht="15" customHeight="1">
      <c r="A5" s="44"/>
      <c r="B5" s="44" t="s">
        <v>16</v>
      </c>
      <c r="C5" s="41"/>
      <c r="D5" s="56" t="s">
        <v>33</v>
      </c>
      <c r="E5" s="42">
        <v>200</v>
      </c>
      <c r="F5" s="47"/>
      <c r="G5" s="55">
        <v>47</v>
      </c>
      <c r="H5" s="58">
        <v>0.12</v>
      </c>
      <c r="I5" s="58">
        <v>0.04</v>
      </c>
      <c r="J5" s="43">
        <v>11.54</v>
      </c>
    </row>
    <row r="6" spans="1:13" ht="15" customHeight="1">
      <c r="A6" s="44"/>
      <c r="B6" s="44" t="s">
        <v>15</v>
      </c>
      <c r="C6" s="41"/>
      <c r="D6" s="46" t="s">
        <v>34</v>
      </c>
      <c r="E6" s="42">
        <v>150</v>
      </c>
      <c r="F6" s="50"/>
      <c r="G6" s="58">
        <v>218.03200000000001</v>
      </c>
      <c r="H6" s="58">
        <v>3.8479999999999999</v>
      </c>
      <c r="I6" s="58">
        <v>5.4340000000000002</v>
      </c>
      <c r="J6" s="58">
        <v>38.435000000000002</v>
      </c>
    </row>
    <row r="7" spans="1:13">
      <c r="A7" s="44"/>
      <c r="B7" s="44" t="s">
        <v>20</v>
      </c>
      <c r="D7" s="46" t="s">
        <v>35</v>
      </c>
      <c r="E7" s="42">
        <v>60</v>
      </c>
      <c r="G7" s="58">
        <v>69.959999999999994</v>
      </c>
      <c r="H7" s="58">
        <v>2.0249999999999999</v>
      </c>
      <c r="I7" s="58">
        <v>4.8079999999999998</v>
      </c>
      <c r="J7" s="58">
        <v>4.6459999999999999</v>
      </c>
      <c r="M7" s="59"/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9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9"/>
    </row>
    <row r="10" spans="1:13" ht="16.5" thickBot="1">
      <c r="A10" s="44"/>
      <c r="B10" s="44"/>
      <c r="C10" s="41"/>
      <c r="D10" s="53" t="s">
        <v>28</v>
      </c>
      <c r="E10" s="48">
        <f>SUM(E4:E9)</f>
        <v>600</v>
      </c>
      <c r="F10" s="49"/>
      <c r="G10" s="62">
        <f>SUM(G4:G9)</f>
        <v>768.73000000000013</v>
      </c>
      <c r="H10" s="61">
        <f>SUM(H4:H9)</f>
        <v>27.846</v>
      </c>
      <c r="I10" s="62">
        <f>SUM(I4:I9)</f>
        <v>28.844000000000001</v>
      </c>
      <c r="J10" s="62">
        <f>SUM(J4:J9)</f>
        <v>99.436999999999983</v>
      </c>
      <c r="M10" s="59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9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0157480314965" right="0.78740157480314965" top="1.0629921259842521" bottom="1.0629921259842521" header="0.78740157480314965" footer="0.78740157480314965"/>
  <pageSetup paperSize="9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2025-02-10T07:13:32Z</cp:lastPrinted>
  <dcterms:created xsi:type="dcterms:W3CDTF">2015-06-05T18:19:34Z</dcterms:created>
  <dcterms:modified xsi:type="dcterms:W3CDTF">2025-02-26T07:29:58Z</dcterms:modified>
  <dc:language>ru-RU</dc:language>
</cp:coreProperties>
</file>