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<sst xmlns="http://schemas.openxmlformats.org/spreadsheetml/2006/main" count="38" uniqueCount="35">
  <si>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</si>
  <si>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</si>
  <si>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</si>
  <si>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</si>
  <si>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</si>
  <si>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</si>
  <si>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</si>
  <si>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</si>
  <si>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</si>
  <si>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</si>
  <si>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</si>
  <si>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</si>
  <si>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</si>
  <si>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</si>
  <si>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</si>
  <si>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</si>
  <si>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</si>
  <si>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</si>
  <si>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</si>
  <si>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</si>
  <si>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</si>
  <si>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</si>
  <si>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</si>
  <si>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</si>
  <si>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</si>
  <si>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</si>
  <si>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</si>
  <si>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</si>
  <si>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</si>
  <si>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</t>
  </si>
  <si>
    <t>Хлеб пшеничный</t>
  </si>
  <si>
    <t>Икра кабачковая</t>
  </si>
  <si>
    <t>Макаронные изделия отварные</t>
  </si>
  <si>
    <t>Гуляш из говядины</t>
  </si>
  <si>
    <t>Компот из свежих яблок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</si>
</sst>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RowColHeaders="0" tabSelected="1" zoomScale="136" zoomScaleNormal="136" workbookViewId="0">
      <selection activeCell="K1" sqref="K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45749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15</v>
      </c>
      <c r="C4" s="41"/>
      <c r="D4" s="56" t="s">
        <v>33</v>
      </c>
      <c r="E4" s="42">
        <v>100</v>
      </c>
      <c r="F4" s="47"/>
      <c r="G4" s="60">
        <v>236.41800000000001</v>
      </c>
      <c r="H4" s="57">
        <v>15.413</v>
      </c>
      <c r="I4" s="57">
        <v>17.722000000000001</v>
      </c>
      <c r="J4" s="57">
        <v>3.8159999999999998</v>
      </c>
    </row>
    <row r="5" spans="1:13" ht="15" customHeight="1">
      <c r="A5" s="44"/>
      <c r="B5" s="44" t="s">
        <v>20</v>
      </c>
      <c r="C5" s="41"/>
      <c r="D5" s="56" t="s">
        <v>31</v>
      </c>
      <c r="E5" s="42">
        <v>60</v>
      </c>
      <c r="F5" s="47"/>
      <c r="G5" s="55">
        <v>57</v>
      </c>
      <c r="H5" s="43">
        <v>0.6</v>
      </c>
      <c r="I5" s="43">
        <v>4.2</v>
      </c>
      <c r="J5" s="43">
        <v>4.2</v>
      </c>
    </row>
    <row r="6" spans="1:13" ht="15" customHeight="1">
      <c r="A6" s="44"/>
      <c r="B6" s="44" t="s">
        <v>16</v>
      </c>
      <c r="C6" s="41"/>
      <c r="D6" s="46" t="s">
        <v>34</v>
      </c>
      <c r="E6" s="42">
        <v>200</v>
      </c>
      <c r="F6" s="50"/>
      <c r="G6" s="43">
        <v>48.88</v>
      </c>
      <c r="H6" s="43">
        <v>0.08</v>
      </c>
      <c r="I6" s="43">
        <v>0.08</v>
      </c>
      <c r="J6" s="43">
        <v>11.96</v>
      </c>
    </row>
    <row r="7" spans="1:13">
      <c r="A7" s="44"/>
      <c r="B7" s="44" t="s">
        <v>15</v>
      </c>
      <c r="D7" s="46" t="s">
        <v>32</v>
      </c>
      <c r="E7" s="42">
        <v>150</v>
      </c>
      <c r="G7" s="58">
        <v>216.23099999999999</v>
      </c>
      <c r="H7" s="58">
        <v>5.1669999999999998</v>
      </c>
      <c r="I7" s="58">
        <v>5.3680000000000003</v>
      </c>
      <c r="J7" s="58">
        <v>36.814</v>
      </c>
      <c r="M7" s="59"/>
    </row>
    <row r="8" spans="1:13">
      <c r="A8" s="44"/>
      <c r="B8" s="44" t="s">
        <v>29</v>
      </c>
      <c r="C8" s="41"/>
      <c r="D8" s="45" t="s">
        <v>30</v>
      </c>
      <c r="E8" s="42">
        <v>50</v>
      </c>
      <c r="F8" s="47"/>
      <c r="G8" s="43">
        <v>117.2</v>
      </c>
      <c r="H8" s="43">
        <v>3.8</v>
      </c>
      <c r="I8" s="54">
        <v>0.4</v>
      </c>
      <c r="J8" s="43">
        <v>24.6</v>
      </c>
      <c r="M8" s="59"/>
    </row>
    <row r="9" spans="1:13" ht="16.5" thickBot="1">
      <c r="A9" s="44"/>
      <c r="B9" s="44"/>
      <c r="C9" s="41"/>
      <c r="D9" s="53" t="s">
        <v>28</v>
      </c>
      <c r="E9" s="48">
        <f>SUM(E4:E8)</f>
        <v>560</v>
      </c>
      <c r="F9" s="49"/>
      <c r="G9" s="62">
        <f>SUM(G4:G8)</f>
        <v>675.72900000000004</v>
      </c>
      <c r="H9" s="61">
        <f>SUM(H4:H8)</f>
        <v>25.06</v>
      </c>
      <c r="I9" s="62">
        <f>SUM(I4:I8)</f>
        <v>27.769999999999996</v>
      </c>
      <c r="J9" s="62">
        <f>SUM(J4:J8)</f>
        <v>81.39</v>
      </c>
      <c r="M9" s="59"/>
    </row>
    <row r="10" spans="1:13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  <c r="M10" s="59"/>
    </row>
    <row r="11" spans="1:13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3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3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3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3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3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2025-04-02T04:27:16Z</dcterms:modified>
  <dc:language>ru-RU</dc:language>
</cp:coreProperties>
</file>